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_Департамент статистики ЕЭК\Отдел СВВТ\1. ПУБЛИКАЦИИ по ПСР\1. Динамические ряды\ВНЕШНЯЯ ТОРГОВЛЯ\ИТОГИ Данные нарастающим итогом\"/>
    </mc:Choice>
  </mc:AlternateContent>
  <bookViews>
    <workbookView xWindow="135" yWindow="1530" windowWidth="28800" windowHeight="1207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<sst xmlns="http://schemas.openxmlformats.org/spreadsheetml/2006/main" count="81" uniqueCount="21">
  <si>
    <t>(долларов США, нарастающим итогом)</t>
  </si>
  <si>
    <t>Период</t>
  </si>
  <si>
    <t>ЕАЭС</t>
  </si>
  <si>
    <t>январь</t>
  </si>
  <si>
    <t>январь – февраль</t>
  </si>
  <si>
    <t>январь – март</t>
  </si>
  <si>
    <t>январь – апрель</t>
  </si>
  <si>
    <t>январь – май</t>
  </si>
  <si>
    <t>январь – июнь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</si>
  <si>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</si>
  <si>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</si>
  <si>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</si>
  <si>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</si>
  <si>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</si>
  <si>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</si>
  <si>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Армения</t>
  </si>
  <si>
    <t>Беларусь</t>
  </si>
  <si>
    <t>Казахстан</t>
  </si>
  <si>
    <t>Кыргызстан</t>
  </si>
  <si>
    <t>Россия</t>
  </si>
  <si>
    <t>Импорт из стран вне ЕАЭС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</si>
</sst>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&quot;&quot;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0" tint="-0.499984740745262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right"/>
    </xf>
    <xf numFmtId="14" fontId="1" fillId="0" borderId="0" xfId="0" applyNumberFormat="1" applyFont="1" applyFill="1" applyAlignment="1">
      <alignment horizontal="center"/>
    </xf>
    <xf numFmtId="3" fontId="6" fillId="0" borderId="2" xfId="0" applyNumberFormat="1" applyFont="1" applyBorder="1"/>
    <xf numFmtId="3" fontId="6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164" fontId="6" fillId="0" borderId="2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/>
    <xf numFmtId="3" fontId="6" fillId="0" borderId="0" xfId="0" applyNumberFormat="1" applyFont="1" applyBorder="1"/>
    <xf numFmtId="165" fontId="6" fillId="0" borderId="0" xfId="0" applyNumberFormat="1" applyFont="1" applyBorder="1"/>
    <xf numFmtId="0" fontId="0" fillId="0" borderId="0" xfId="0" applyBorder="1"/>
    <xf numFmtId="0" fontId="7" fillId="0" borderId="3" xfId="0" applyFont="1" applyBorder="1" applyAlignment="1">
      <alignment horizontal="center" vertical="center"/>
    </xf>
    <xf numFmtId="0" fontId="3" fillId="0" borderId="0" xfId="1" applyNumberFormat="1" applyFont="1" applyFill="1" applyBorder="1" applyAlignment="1">
      <alignment horizontal="center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3" fontId="1" fillId="0" borderId="0" xfId="0" applyNumberFormat="1" applyFont="1" applyFill="1" applyAlignment="1"/>
  </cellXfs>
  <cellStyles count="2">
    <cellStyle name="Normal" xfId="1"/>
    <cellStyle name="Обычный" xfId="0" builtinId="0"/>
  </cellStyles>
  <dxfs count="1">
    <dxf>
      <font>
        <color theme="0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19051</xdr:rowOff>
    </xdr:from>
    <xdr:to>
      <xdr:col>2</xdr:col>
      <xdr:colOff>337834</xdr:colOff>
      <xdr:row>3</xdr:row>
      <xdr:rowOff>161925</xdr:rowOff>
    </xdr:to>
    <xdr:pic>
      <xdr:nvPicPr>
        <xdr:cNvPr id="2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1"/>
          <a:ext cx="2595259" cy="714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showGridLines="0" tabSelected="1" topLeftCell="B1" workbookViewId="0">
      <selection activeCell="G3" sqref="G3"/>
    </sheetView>
  </sheetViews>
  <sheetFormatPr defaultRowHeight="15" x14ac:dyDescent="0.25"/>
  <cols>
    <col min="1" max="1" width="18.140625" customWidth="1"/>
    <col min="2" max="2" width="16.5703125" customWidth="1"/>
    <col min="3" max="9" width="14.5703125" customWidth="1"/>
    <col min="10" max="10" width="16.5703125" customWidth="1"/>
  </cols>
  <sheetData>
    <row r="1" spans="1:12" x14ac:dyDescent="0.25">
      <c r="A1" s="1"/>
      <c r="B1" s="1"/>
      <c r="C1" s="1"/>
      <c r="D1" s="1"/>
      <c r="E1" s="1"/>
      <c r="F1" s="1"/>
      <c r="G1" s="1"/>
      <c r="I1" s="2"/>
      <c r="J1" s="3"/>
    </row>
    <row r="2" spans="1:12" x14ac:dyDescent="0.25">
      <c r="A2" s="1"/>
      <c r="B2" s="1"/>
      <c r="C2" s="1"/>
      <c r="D2" s="1"/>
      <c r="E2" s="1"/>
      <c r="F2" s="1"/>
      <c r="G2" s="1"/>
      <c r="H2" s="1"/>
      <c r="I2" s="2"/>
    </row>
    <row r="3" spans="1:12" x14ac:dyDescent="0.25">
      <c r="A3" s="1"/>
      <c r="B3" s="1"/>
      <c r="C3" s="1"/>
      <c r="D3" s="1"/>
      <c r="E3" s="1"/>
      <c r="F3" s="1"/>
      <c r="G3" s="17"/>
      <c r="H3" s="1"/>
      <c r="I3" s="2"/>
    </row>
    <row r="4" spans="1:12" x14ac:dyDescent="0.25">
      <c r="A4" s="1"/>
      <c r="B4" s="1"/>
      <c r="C4" s="1"/>
      <c r="D4" s="1"/>
      <c r="E4" s="1"/>
      <c r="F4" s="1"/>
      <c r="G4" s="1"/>
      <c r="H4" s="1"/>
      <c r="I4" s="2"/>
    </row>
    <row r="5" spans="1:12" ht="18.75" customHeight="1" x14ac:dyDescent="0.3">
      <c r="A5" s="15" t="s">
        <v>20</v>
      </c>
      <c r="B5" s="15"/>
      <c r="C5" s="15"/>
      <c r="D5" s="15"/>
      <c r="E5" s="15"/>
      <c r="F5" s="15"/>
      <c r="G5" s="15"/>
      <c r="H5" s="15"/>
      <c r="I5" s="15"/>
    </row>
    <row r="6" spans="1:12" ht="23.25" customHeight="1" x14ac:dyDescent="0.25">
      <c r="A6" s="16" t="s">
        <v>0</v>
      </c>
      <c r="B6" s="16"/>
      <c r="C6" s="16"/>
      <c r="D6" s="16"/>
      <c r="E6" s="16"/>
      <c r="F6" s="16"/>
      <c r="G6" s="16"/>
      <c r="H6" s="16"/>
      <c r="I6" s="16"/>
    </row>
    <row r="7" spans="1:12" ht="20.25" customHeight="1" x14ac:dyDescent="0.25">
      <c r="A7" s="5" t="s">
        <v>1</v>
      </c>
      <c r="B7" s="6">
        <v>2014</v>
      </c>
      <c r="C7" s="6">
        <v>2015</v>
      </c>
      <c r="D7" s="6">
        <v>2016</v>
      </c>
      <c r="E7" s="6">
        <v>2017</v>
      </c>
      <c r="F7" s="6">
        <v>2018</v>
      </c>
      <c r="G7" s="6">
        <v>2019</v>
      </c>
      <c r="H7" s="6">
        <v>2020</v>
      </c>
      <c r="I7" s="6">
        <v>2021</v>
      </c>
      <c r="J7" s="6">
        <v>2022</v>
      </c>
    </row>
    <row r="8" spans="1:12" x14ac:dyDescent="0.25">
      <c r="A8" s="8"/>
      <c r="B8" s="9"/>
      <c r="C8" s="14" t="s">
        <v>2</v>
      </c>
      <c r="D8" s="14"/>
      <c r="E8" s="14"/>
      <c r="F8" s="14"/>
      <c r="G8" s="14"/>
      <c r="H8" s="14"/>
      <c r="I8" s="14"/>
      <c r="J8" s="10"/>
      <c r="L8" s="11"/>
    </row>
    <row r="9" spans="1:12" x14ac:dyDescent="0.25">
      <c r="A9" s="4" t="s">
        <v>3</v>
      </c>
      <c r="B9" s="4">
        <v>20758798788</v>
      </c>
      <c r="C9" s="4">
        <v>13030419960</v>
      </c>
      <c r="D9" s="4">
        <v>10384249726</v>
      </c>
      <c r="E9" s="4">
        <v>14028029324</v>
      </c>
      <c r="F9" s="4">
        <v>17233959631</v>
      </c>
      <c r="G9" s="4">
        <v>17290243621</v>
      </c>
      <c r="H9" s="4">
        <v>18044946328</v>
      </c>
      <c r="I9" s="4">
        <v>18133274544</v>
      </c>
      <c r="J9" s="4">
        <v>25484454484</v>
      </c>
      <c r="L9" s="12"/>
    </row>
    <row r="10" spans="1:12" x14ac:dyDescent="0.25">
      <c r="A10" s="4" t="s">
        <v>4</v>
      </c>
      <c r="B10" s="4">
        <v>45084829973</v>
      </c>
      <c r="C10" s="4">
        <v>29341901553</v>
      </c>
      <c r="D10" s="4">
        <v>23908742799</v>
      </c>
      <c r="E10" s="4">
        <v>29763762010</v>
      </c>
      <c r="F10" s="4">
        <v>37320245026</v>
      </c>
      <c r="G10" s="4">
        <v>36443395230</v>
      </c>
      <c r="H10" s="4">
        <v>37380754696</v>
      </c>
      <c r="I10" s="4">
        <v>40356254201</v>
      </c>
      <c r="J10" s="4"/>
      <c r="L10" s="13"/>
    </row>
    <row r="11" spans="1:12" x14ac:dyDescent="0.25">
      <c r="A11" s="4" t="s">
        <v>5</v>
      </c>
      <c r="B11" s="4">
        <v>72786186460</v>
      </c>
      <c r="C11" s="4">
        <v>47460885374</v>
      </c>
      <c r="D11" s="4">
        <v>40214152352</v>
      </c>
      <c r="E11" s="4">
        <v>49020615862</v>
      </c>
      <c r="F11" s="4">
        <v>59998695066</v>
      </c>
      <c r="G11" s="4">
        <v>58614713698</v>
      </c>
      <c r="H11" s="4">
        <v>59114949054</v>
      </c>
      <c r="I11" s="4">
        <v>67457818114</v>
      </c>
      <c r="J11" s="4"/>
    </row>
    <row r="12" spans="1:12" x14ac:dyDescent="0.25">
      <c r="A12" s="4" t="s">
        <v>6</v>
      </c>
      <c r="B12" s="4">
        <v>101677758515</v>
      </c>
      <c r="C12" s="4">
        <v>64799382270</v>
      </c>
      <c r="D12" s="4">
        <v>56345185191</v>
      </c>
      <c r="E12" s="4">
        <v>67870869887</v>
      </c>
      <c r="F12" s="4">
        <v>81833329678</v>
      </c>
      <c r="G12" s="4">
        <v>82275702509</v>
      </c>
      <c r="H12" s="4">
        <v>78155730815</v>
      </c>
      <c r="I12" s="4">
        <v>94924199078</v>
      </c>
      <c r="J12" s="4"/>
    </row>
    <row r="13" spans="1:12" x14ac:dyDescent="0.25">
      <c r="A13" s="4" t="s">
        <v>7</v>
      </c>
      <c r="B13" s="4">
        <v>128770562244</v>
      </c>
      <c r="C13" s="4">
        <v>80855017692</v>
      </c>
      <c r="D13" s="4">
        <v>71521995667</v>
      </c>
      <c r="E13" s="4">
        <v>88558588068</v>
      </c>
      <c r="F13" s="4">
        <v>104399477938</v>
      </c>
      <c r="G13" s="4">
        <v>104533792302</v>
      </c>
      <c r="H13" s="4">
        <v>97133599057</v>
      </c>
      <c r="I13" s="4">
        <v>120770753486</v>
      </c>
      <c r="J13" s="4"/>
    </row>
    <row r="14" spans="1:12" x14ac:dyDescent="0.25">
      <c r="A14" s="4" t="s">
        <v>8</v>
      </c>
      <c r="B14" s="4">
        <v>156285737676</v>
      </c>
      <c r="C14" s="4">
        <v>98231235731</v>
      </c>
      <c r="D14" s="4">
        <v>88255271545</v>
      </c>
      <c r="E14" s="4">
        <v>110413323424</v>
      </c>
      <c r="F14" s="4">
        <v>126990565700</v>
      </c>
      <c r="G14" s="4">
        <v>126558173334</v>
      </c>
      <c r="H14" s="4">
        <v>118508174139</v>
      </c>
      <c r="I14" s="4">
        <v>147546562792</v>
      </c>
      <c r="J14" s="4"/>
    </row>
    <row r="15" spans="1:12" x14ac:dyDescent="0.25">
      <c r="A15" s="4" t="s">
        <v>9</v>
      </c>
      <c r="B15" s="4">
        <v>186459869404</v>
      </c>
      <c r="C15" s="4">
        <v>115928446769</v>
      </c>
      <c r="D15" s="4">
        <v>104991367244</v>
      </c>
      <c r="E15" s="4">
        <v>132005990649</v>
      </c>
      <c r="F15" s="4">
        <v>149495145840</v>
      </c>
      <c r="G15" s="4">
        <v>151213504982</v>
      </c>
      <c r="H15" s="4">
        <v>140371831389</v>
      </c>
      <c r="I15" s="4">
        <v>175060036196</v>
      </c>
      <c r="J15" s="4"/>
    </row>
    <row r="16" spans="1:12" x14ac:dyDescent="0.25">
      <c r="A16" s="4" t="s">
        <v>10</v>
      </c>
      <c r="B16" s="4">
        <v>212467519574</v>
      </c>
      <c r="C16" s="4">
        <v>133335331847</v>
      </c>
      <c r="D16" s="4">
        <v>124379598120</v>
      </c>
      <c r="E16" s="4">
        <v>155430274160</v>
      </c>
      <c r="F16" s="4">
        <v>172532726218</v>
      </c>
      <c r="G16" s="4">
        <v>175419584962</v>
      </c>
      <c r="H16" s="4">
        <v>162447456361</v>
      </c>
      <c r="I16" s="4">
        <v>202451760222</v>
      </c>
      <c r="J16" s="4"/>
    </row>
    <row r="17" spans="1:12" x14ac:dyDescent="0.25">
      <c r="A17" s="4" t="s">
        <v>11</v>
      </c>
      <c r="B17" s="4">
        <v>239228229847</v>
      </c>
      <c r="C17" s="4">
        <v>151294724812</v>
      </c>
      <c r="D17" s="4">
        <v>143154558543</v>
      </c>
      <c r="E17" s="4">
        <v>176746909550</v>
      </c>
      <c r="F17" s="4">
        <v>193517215910</v>
      </c>
      <c r="G17" s="4">
        <v>198332817450</v>
      </c>
      <c r="H17" s="4">
        <v>185111510203</v>
      </c>
      <c r="I17" s="4">
        <v>229320798100</v>
      </c>
      <c r="J17" s="4"/>
    </row>
    <row r="18" spans="1:12" x14ac:dyDescent="0.25">
      <c r="A18" s="4" t="s">
        <v>12</v>
      </c>
      <c r="B18" s="4">
        <v>267047720588</v>
      </c>
      <c r="C18" s="4">
        <v>169262259071</v>
      </c>
      <c r="D18" s="4">
        <v>162226734636</v>
      </c>
      <c r="E18" s="4">
        <v>199171870524</v>
      </c>
      <c r="F18" s="4">
        <v>216872629383</v>
      </c>
      <c r="G18" s="4">
        <v>224698074848</v>
      </c>
      <c r="H18" s="4">
        <v>209063281761</v>
      </c>
      <c r="I18" s="4">
        <v>257182156520</v>
      </c>
      <c r="J18" s="4"/>
    </row>
    <row r="19" spans="1:12" x14ac:dyDescent="0.25">
      <c r="A19" s="4" t="s">
        <v>13</v>
      </c>
      <c r="B19" s="4">
        <v>291000132967</v>
      </c>
      <c r="C19" s="4">
        <v>187022326003</v>
      </c>
      <c r="D19" s="4">
        <v>180835608169</v>
      </c>
      <c r="E19" s="4">
        <v>222061089013</v>
      </c>
      <c r="F19" s="4">
        <v>239572744035</v>
      </c>
      <c r="G19" s="4">
        <v>249185658123</v>
      </c>
      <c r="H19" s="4">
        <v>233111528842</v>
      </c>
      <c r="I19" s="4">
        <v>286149467789</v>
      </c>
      <c r="J19" s="4"/>
    </row>
    <row r="20" spans="1:12" x14ac:dyDescent="0.25">
      <c r="A20" s="4" t="s">
        <v>14</v>
      </c>
      <c r="B20" s="4">
        <v>317481718098</v>
      </c>
      <c r="C20" s="4">
        <v>205537427606</v>
      </c>
      <c r="D20" s="4">
        <v>201107859713</v>
      </c>
      <c r="E20" s="4">
        <v>247271301818</v>
      </c>
      <c r="F20" s="4">
        <v>263114398938</v>
      </c>
      <c r="G20" s="4">
        <v>275026724234</v>
      </c>
      <c r="H20" s="4">
        <v>259817045987</v>
      </c>
      <c r="I20" s="4">
        <v>318505913898</v>
      </c>
      <c r="J20" s="4"/>
    </row>
    <row r="21" spans="1:12" x14ac:dyDescent="0.25">
      <c r="A21" s="8"/>
      <c r="B21" s="9"/>
      <c r="C21" s="14" t="s">
        <v>15</v>
      </c>
      <c r="D21" s="14"/>
      <c r="E21" s="14"/>
      <c r="F21" s="14"/>
      <c r="G21" s="14"/>
      <c r="H21" s="14"/>
      <c r="I21" s="14"/>
      <c r="J21" s="10"/>
    </row>
    <row r="22" spans="1:12" x14ac:dyDescent="0.25">
      <c r="A22" s="4" t="s">
        <v>3</v>
      </c>
      <c r="B22" s="4">
        <v>205866426</v>
      </c>
      <c r="C22" s="4">
        <v>122452160</v>
      </c>
      <c r="D22" s="4">
        <v>89739078</v>
      </c>
      <c r="E22" s="4">
        <v>129584226</v>
      </c>
      <c r="F22" s="4">
        <v>221313258</v>
      </c>
      <c r="G22" s="4">
        <v>199892012</v>
      </c>
      <c r="H22" s="4">
        <v>194963190</v>
      </c>
      <c r="I22" s="4">
        <v>158273880</v>
      </c>
      <c r="J22" s="4">
        <v>241502312</v>
      </c>
      <c r="L22" s="12"/>
    </row>
    <row r="23" spans="1:12" x14ac:dyDescent="0.25">
      <c r="A23" s="4" t="s">
        <v>4</v>
      </c>
      <c r="B23" s="4">
        <v>427064509</v>
      </c>
      <c r="C23" s="4">
        <v>286432753</v>
      </c>
      <c r="D23" s="4">
        <v>241100430</v>
      </c>
      <c r="E23" s="4">
        <v>306454254</v>
      </c>
      <c r="F23" s="4">
        <v>477047591</v>
      </c>
      <c r="G23" s="4">
        <v>445428734</v>
      </c>
      <c r="H23" s="4">
        <v>443348794</v>
      </c>
      <c r="I23" s="4">
        <v>359665532</v>
      </c>
      <c r="J23" s="4"/>
    </row>
    <row r="24" spans="1:12" x14ac:dyDescent="0.25">
      <c r="A24" s="4" t="s">
        <v>5</v>
      </c>
      <c r="B24" s="4">
        <v>711016822</v>
      </c>
      <c r="C24" s="4">
        <v>478867803</v>
      </c>
      <c r="D24" s="4">
        <v>434343580</v>
      </c>
      <c r="E24" s="4">
        <v>518453483</v>
      </c>
      <c r="F24" s="4">
        <v>759786035</v>
      </c>
      <c r="G24" s="4">
        <v>728750854</v>
      </c>
      <c r="H24" s="4">
        <v>669168687</v>
      </c>
      <c r="I24" s="4">
        <v>602118246</v>
      </c>
      <c r="J24" s="4"/>
    </row>
    <row r="25" spans="1:12" x14ac:dyDescent="0.25">
      <c r="A25" s="4" t="s">
        <v>6</v>
      </c>
      <c r="B25" s="4">
        <v>1001398778</v>
      </c>
      <c r="C25" s="4">
        <v>650634683</v>
      </c>
      <c r="D25" s="4">
        <v>618449345</v>
      </c>
      <c r="E25" s="4">
        <v>703391625</v>
      </c>
      <c r="F25" s="4">
        <v>1015216843</v>
      </c>
      <c r="G25" s="4">
        <v>1010591981</v>
      </c>
      <c r="H25" s="4">
        <v>829446603</v>
      </c>
      <c r="I25" s="4">
        <v>848176288</v>
      </c>
      <c r="J25" s="4"/>
    </row>
    <row r="26" spans="1:12" x14ac:dyDescent="0.25">
      <c r="A26" s="4" t="s">
        <v>7</v>
      </c>
      <c r="B26" s="4">
        <v>1288932478</v>
      </c>
      <c r="C26" s="4">
        <v>816604001</v>
      </c>
      <c r="D26" s="4">
        <v>797135461</v>
      </c>
      <c r="E26" s="4">
        <v>916391570</v>
      </c>
      <c r="F26" s="4">
        <v>1330167726</v>
      </c>
      <c r="G26" s="4">
        <v>1301355506</v>
      </c>
      <c r="H26" s="4">
        <v>1021341253</v>
      </c>
      <c r="I26" s="4">
        <v>1105969460</v>
      </c>
      <c r="J26" s="4"/>
    </row>
    <row r="27" spans="1:12" x14ac:dyDescent="0.25">
      <c r="A27" s="4" t="s">
        <v>8</v>
      </c>
      <c r="B27" s="4">
        <v>1543648392</v>
      </c>
      <c r="C27" s="4">
        <v>1027888214</v>
      </c>
      <c r="D27" s="4">
        <v>978777048</v>
      </c>
      <c r="E27" s="4">
        <v>1148866934</v>
      </c>
      <c r="F27" s="4">
        <v>1627211398</v>
      </c>
      <c r="G27" s="4">
        <v>1601593664</v>
      </c>
      <c r="H27" s="4">
        <v>1252900809</v>
      </c>
      <c r="I27" s="4">
        <v>1352054180</v>
      </c>
      <c r="J27" s="4"/>
    </row>
    <row r="28" spans="1:12" x14ac:dyDescent="0.25">
      <c r="A28" s="4" t="s">
        <v>9</v>
      </c>
      <c r="B28" s="4">
        <v>1861044415</v>
      </c>
      <c r="C28" s="4">
        <v>1213505202</v>
      </c>
      <c r="D28" s="4">
        <v>1148618441</v>
      </c>
      <c r="E28" s="4">
        <v>1380709600</v>
      </c>
      <c r="F28" s="4">
        <v>1925721357</v>
      </c>
      <c r="G28" s="4">
        <v>1909362508</v>
      </c>
      <c r="H28" s="4">
        <v>1494222553</v>
      </c>
      <c r="I28" s="4">
        <v>1639098131</v>
      </c>
      <c r="J28" s="4"/>
    </row>
    <row r="29" spans="1:12" x14ac:dyDescent="0.25">
      <c r="A29" s="4" t="s">
        <v>10</v>
      </c>
      <c r="B29" s="4">
        <v>2128480966</v>
      </c>
      <c r="C29" s="4">
        <v>1396182066</v>
      </c>
      <c r="D29" s="4">
        <v>1338955430</v>
      </c>
      <c r="E29" s="4">
        <v>1631787044</v>
      </c>
      <c r="F29" s="4">
        <v>2242473750</v>
      </c>
      <c r="G29" s="4">
        <v>2205549169</v>
      </c>
      <c r="H29" s="4">
        <v>1754011468</v>
      </c>
      <c r="I29" s="4">
        <v>1901200819</v>
      </c>
      <c r="J29" s="4"/>
    </row>
    <row r="30" spans="1:12" x14ac:dyDescent="0.25">
      <c r="A30" s="4" t="s">
        <v>11</v>
      </c>
      <c r="B30" s="4">
        <v>2414819349</v>
      </c>
      <c r="C30" s="4">
        <v>1588628900</v>
      </c>
      <c r="D30" s="4">
        <v>1542372980</v>
      </c>
      <c r="E30" s="4">
        <v>1895636050</v>
      </c>
      <c r="F30" s="4">
        <v>2525722836</v>
      </c>
      <c r="G30" s="4">
        <v>2577408735</v>
      </c>
      <c r="H30" s="4">
        <v>2011043010</v>
      </c>
      <c r="I30" s="4">
        <v>2195272175</v>
      </c>
      <c r="J30" s="4"/>
    </row>
    <row r="31" spans="1:12" x14ac:dyDescent="0.25">
      <c r="A31" s="4" t="s">
        <v>12</v>
      </c>
      <c r="B31" s="4">
        <v>2731210594</v>
      </c>
      <c r="C31" s="4">
        <v>1800568599</v>
      </c>
      <c r="D31" s="4">
        <v>1738445711</v>
      </c>
      <c r="E31" s="4">
        <v>2172362082</v>
      </c>
      <c r="F31" s="4">
        <v>2857583158</v>
      </c>
      <c r="G31" s="4">
        <v>2962676128</v>
      </c>
      <c r="H31" s="4">
        <v>2278658222</v>
      </c>
      <c r="I31" s="4">
        <v>2536721379</v>
      </c>
      <c r="J31" s="4"/>
    </row>
    <row r="32" spans="1:12" x14ac:dyDescent="0.25">
      <c r="A32" s="4" t="s">
        <v>13</v>
      </c>
      <c r="B32" s="4">
        <v>3004822465</v>
      </c>
      <c r="C32" s="4">
        <v>1979903900</v>
      </c>
      <c r="D32" s="4">
        <v>1954942313</v>
      </c>
      <c r="E32" s="4">
        <v>2476254294</v>
      </c>
      <c r="F32" s="4">
        <v>3217714970</v>
      </c>
      <c r="G32" s="4">
        <v>3336264580</v>
      </c>
      <c r="H32" s="4">
        <v>2543396422</v>
      </c>
      <c r="I32" s="4">
        <v>2895030566</v>
      </c>
      <c r="J32" s="4"/>
    </row>
    <row r="33" spans="1:12" x14ac:dyDescent="0.25">
      <c r="A33" s="4" t="s">
        <v>14</v>
      </c>
      <c r="B33" s="4">
        <v>3288623952</v>
      </c>
      <c r="C33" s="4">
        <v>2218927214</v>
      </c>
      <c r="D33" s="4">
        <v>2163409193</v>
      </c>
      <c r="E33" s="4">
        <v>2782859123</v>
      </c>
      <c r="F33" s="4">
        <v>3534817617</v>
      </c>
      <c r="G33" s="4">
        <v>3830587011</v>
      </c>
      <c r="H33" s="4">
        <v>2861351157</v>
      </c>
      <c r="I33" s="4">
        <v>3285194117</v>
      </c>
      <c r="J33" s="4"/>
    </row>
    <row r="34" spans="1:12" x14ac:dyDescent="0.25">
      <c r="A34" s="8"/>
      <c r="B34" s="9"/>
      <c r="C34" s="14" t="s">
        <v>16</v>
      </c>
      <c r="D34" s="14"/>
      <c r="E34" s="14"/>
      <c r="F34" s="14"/>
      <c r="G34" s="14"/>
      <c r="H34" s="14"/>
      <c r="I34" s="14"/>
      <c r="J34" s="10"/>
    </row>
    <row r="35" spans="1:12" x14ac:dyDescent="0.25">
      <c r="A35" s="4" t="s">
        <v>3</v>
      </c>
      <c r="B35" s="4">
        <v>1136763942</v>
      </c>
      <c r="C35" s="4">
        <v>792219564</v>
      </c>
      <c r="D35" s="4">
        <v>692167572</v>
      </c>
      <c r="E35" s="4">
        <v>853637471</v>
      </c>
      <c r="F35" s="4">
        <v>1063146782</v>
      </c>
      <c r="G35" s="4">
        <v>1065320482</v>
      </c>
      <c r="H35" s="4">
        <v>1094613469</v>
      </c>
      <c r="I35" s="4">
        <v>1072244485</v>
      </c>
      <c r="J35" s="4">
        <v>1168123871</v>
      </c>
      <c r="L35" s="12"/>
    </row>
    <row r="36" spans="1:12" x14ac:dyDescent="0.25">
      <c r="A36" s="4" t="s">
        <v>4</v>
      </c>
      <c r="B36" s="4">
        <v>2466238975</v>
      </c>
      <c r="C36" s="4">
        <v>1777416063</v>
      </c>
      <c r="D36" s="4">
        <v>1553943484</v>
      </c>
      <c r="E36" s="4">
        <v>1790125510</v>
      </c>
      <c r="F36" s="4">
        <v>2302948624</v>
      </c>
      <c r="G36" s="4">
        <v>2314169175</v>
      </c>
      <c r="H36" s="4">
        <v>2405191202</v>
      </c>
      <c r="I36" s="4">
        <v>2362886440</v>
      </c>
      <c r="J36" s="4"/>
    </row>
    <row r="37" spans="1:12" x14ac:dyDescent="0.25">
      <c r="A37" s="4" t="s">
        <v>5</v>
      </c>
      <c r="B37" s="4">
        <v>3988646710</v>
      </c>
      <c r="C37" s="4">
        <v>2893775725</v>
      </c>
      <c r="D37" s="4">
        <v>2533492633</v>
      </c>
      <c r="E37" s="4">
        <v>3003934154</v>
      </c>
      <c r="F37" s="4">
        <v>3679262238</v>
      </c>
      <c r="G37" s="4">
        <v>3686049190</v>
      </c>
      <c r="H37" s="4">
        <v>4018606376</v>
      </c>
      <c r="I37" s="4">
        <v>3973452465</v>
      </c>
      <c r="J37" s="4"/>
    </row>
    <row r="38" spans="1:12" x14ac:dyDescent="0.25">
      <c r="A38" s="4" t="s">
        <v>6</v>
      </c>
      <c r="B38" s="4">
        <v>5498744488</v>
      </c>
      <c r="C38" s="4">
        <v>3989168554</v>
      </c>
      <c r="D38" s="4">
        <v>3521682333</v>
      </c>
      <c r="E38" s="4">
        <v>4152130249</v>
      </c>
      <c r="F38" s="4">
        <v>4999212378</v>
      </c>
      <c r="G38" s="4">
        <v>5357519521</v>
      </c>
      <c r="H38" s="4">
        <v>5147013715</v>
      </c>
      <c r="I38" s="4">
        <v>5533025759</v>
      </c>
      <c r="J38" s="4"/>
    </row>
    <row r="39" spans="1:12" x14ac:dyDescent="0.25">
      <c r="A39" s="4" t="s">
        <v>7</v>
      </c>
      <c r="B39" s="4">
        <v>7131260009</v>
      </c>
      <c r="C39" s="4">
        <v>5087132531</v>
      </c>
      <c r="D39" s="4">
        <v>4448609928</v>
      </c>
      <c r="E39" s="4">
        <v>5370278133</v>
      </c>
      <c r="F39" s="4">
        <v>6339019121</v>
      </c>
      <c r="G39" s="4">
        <v>6849212007</v>
      </c>
      <c r="H39" s="4">
        <v>6225786778</v>
      </c>
      <c r="I39" s="4">
        <v>6965599206</v>
      </c>
      <c r="J39" s="4"/>
    </row>
    <row r="40" spans="1:12" x14ac:dyDescent="0.25">
      <c r="A40" s="4" t="s">
        <v>8</v>
      </c>
      <c r="B40" s="4">
        <v>8634375328</v>
      </c>
      <c r="C40" s="4">
        <v>6322246654</v>
      </c>
      <c r="D40" s="4">
        <v>5501012215</v>
      </c>
      <c r="E40" s="4">
        <v>6607871799</v>
      </c>
      <c r="F40" s="4">
        <v>7706022771</v>
      </c>
      <c r="G40" s="4">
        <v>8206119722</v>
      </c>
      <c r="H40" s="4">
        <v>7477076410</v>
      </c>
      <c r="I40" s="4">
        <v>8345530871</v>
      </c>
      <c r="J40" s="4"/>
    </row>
    <row r="41" spans="1:12" x14ac:dyDescent="0.25">
      <c r="A41" s="4" t="s">
        <v>9</v>
      </c>
      <c r="B41" s="4">
        <v>10331911179</v>
      </c>
      <c r="C41" s="4">
        <v>7501881662</v>
      </c>
      <c r="D41" s="4">
        <v>6470286791</v>
      </c>
      <c r="E41" s="4">
        <v>7773150707</v>
      </c>
      <c r="F41" s="4">
        <v>8977422025</v>
      </c>
      <c r="G41" s="4">
        <v>9679169599</v>
      </c>
      <c r="H41" s="4">
        <v>8833723818</v>
      </c>
      <c r="I41" s="4">
        <v>9764255543</v>
      </c>
      <c r="J41" s="4"/>
    </row>
    <row r="42" spans="1:12" x14ac:dyDescent="0.25">
      <c r="A42" s="4" t="s">
        <v>10</v>
      </c>
      <c r="B42" s="4">
        <v>11821093415</v>
      </c>
      <c r="C42" s="4">
        <v>8522440669</v>
      </c>
      <c r="D42" s="4">
        <v>7488539332</v>
      </c>
      <c r="E42" s="4">
        <v>9110430307</v>
      </c>
      <c r="F42" s="4">
        <v>10310630834</v>
      </c>
      <c r="G42" s="4">
        <v>11141698746</v>
      </c>
      <c r="H42" s="4">
        <v>10178864222</v>
      </c>
      <c r="I42" s="4">
        <v>11317420639</v>
      </c>
      <c r="J42" s="4"/>
    </row>
    <row r="43" spans="1:12" x14ac:dyDescent="0.25">
      <c r="A43" s="4" t="s">
        <v>11</v>
      </c>
      <c r="B43" s="4">
        <v>13369441501</v>
      </c>
      <c r="C43" s="4">
        <v>9529833071</v>
      </c>
      <c r="D43" s="4">
        <v>8556530321</v>
      </c>
      <c r="E43" s="4">
        <v>10368085144</v>
      </c>
      <c r="F43" s="4">
        <v>11486603322</v>
      </c>
      <c r="G43" s="4">
        <v>12539019285</v>
      </c>
      <c r="H43" s="4">
        <v>11577032946</v>
      </c>
      <c r="I43" s="4">
        <v>12888431816</v>
      </c>
      <c r="J43" s="4"/>
    </row>
    <row r="44" spans="1:12" x14ac:dyDescent="0.25">
      <c r="A44" s="4" t="s">
        <v>12</v>
      </c>
      <c r="B44" s="4">
        <v>14994819633</v>
      </c>
      <c r="C44" s="4">
        <v>10593981899</v>
      </c>
      <c r="D44" s="4">
        <v>9669426444</v>
      </c>
      <c r="E44" s="4">
        <v>11697343245</v>
      </c>
      <c r="F44" s="4">
        <v>12861658889</v>
      </c>
      <c r="G44" s="4">
        <v>14147979983</v>
      </c>
      <c r="H44" s="4">
        <v>12986425492</v>
      </c>
      <c r="I44" s="4">
        <v>14388340697</v>
      </c>
      <c r="J44" s="4"/>
    </row>
    <row r="45" spans="1:12" x14ac:dyDescent="0.25">
      <c r="A45" s="4" t="s">
        <v>13</v>
      </c>
      <c r="B45" s="4">
        <v>16395756321</v>
      </c>
      <c r="C45" s="4">
        <v>11952953833</v>
      </c>
      <c r="D45" s="4">
        <v>10901373860</v>
      </c>
      <c r="E45" s="4">
        <v>13048044200</v>
      </c>
      <c r="F45" s="4">
        <v>14217931168</v>
      </c>
      <c r="G45" s="4">
        <v>15554153446</v>
      </c>
      <c r="H45" s="4">
        <v>14403701778</v>
      </c>
      <c r="I45" s="4">
        <v>15989452163</v>
      </c>
      <c r="J45" s="4"/>
    </row>
    <row r="46" spans="1:12" x14ac:dyDescent="0.25">
      <c r="A46" s="4" t="s">
        <v>14</v>
      </c>
      <c r="B46" s="4">
        <v>18209406593</v>
      </c>
      <c r="C46" s="4">
        <v>13088655699</v>
      </c>
      <c r="D46" s="4">
        <v>12234661099</v>
      </c>
      <c r="E46" s="4">
        <v>14526039333</v>
      </c>
      <c r="F46" s="4">
        <v>15689056404</v>
      </c>
      <c r="G46" s="4">
        <v>17280553212</v>
      </c>
      <c r="H46" s="4">
        <v>16128423211</v>
      </c>
      <c r="I46" s="4">
        <v>17908662077</v>
      </c>
      <c r="J46" s="4"/>
    </row>
    <row r="47" spans="1:12" x14ac:dyDescent="0.25">
      <c r="A47" s="8"/>
      <c r="B47" s="9"/>
      <c r="C47" s="14" t="s">
        <v>17</v>
      </c>
      <c r="D47" s="14"/>
      <c r="E47" s="14"/>
      <c r="F47" s="14"/>
      <c r="G47" s="14"/>
      <c r="H47" s="14"/>
      <c r="I47" s="14"/>
      <c r="J47" s="10"/>
    </row>
    <row r="48" spans="1:12" x14ac:dyDescent="0.25">
      <c r="A48" s="4" t="s">
        <v>3</v>
      </c>
      <c r="B48" s="4">
        <v>1710434102</v>
      </c>
      <c r="C48" s="4">
        <v>1704963580</v>
      </c>
      <c r="D48" s="4">
        <v>1040088194</v>
      </c>
      <c r="E48" s="4">
        <v>1162491070</v>
      </c>
      <c r="F48" s="4">
        <v>1325132063</v>
      </c>
      <c r="G48" s="4">
        <v>1343918861</v>
      </c>
      <c r="H48" s="4">
        <v>1536214137</v>
      </c>
      <c r="I48" s="4">
        <v>1254228744</v>
      </c>
      <c r="J48" s="4">
        <v>1605059910</v>
      </c>
      <c r="L48" s="12"/>
    </row>
    <row r="49" spans="1:12" x14ac:dyDescent="0.25">
      <c r="A49" s="4" t="s">
        <v>4</v>
      </c>
      <c r="B49" s="4">
        <v>3526196065</v>
      </c>
      <c r="C49" s="4">
        <v>3114675688</v>
      </c>
      <c r="D49" s="4">
        <v>2127614982</v>
      </c>
      <c r="E49" s="4">
        <v>2204181407</v>
      </c>
      <c r="F49" s="4">
        <v>2618238382</v>
      </c>
      <c r="G49" s="4">
        <v>2586016296</v>
      </c>
      <c r="H49" s="4">
        <v>2762396500</v>
      </c>
      <c r="I49" s="4">
        <v>2745122438</v>
      </c>
      <c r="J49" s="4"/>
    </row>
    <row r="50" spans="1:12" x14ac:dyDescent="0.25">
      <c r="A50" s="4" t="s">
        <v>5</v>
      </c>
      <c r="B50" s="4">
        <v>5394927026</v>
      </c>
      <c r="C50" s="4">
        <v>4619881889</v>
      </c>
      <c r="D50" s="4">
        <v>3407929689</v>
      </c>
      <c r="E50" s="4">
        <v>3455475883</v>
      </c>
      <c r="F50" s="4">
        <v>4249679774</v>
      </c>
      <c r="G50" s="4">
        <v>4059464663</v>
      </c>
      <c r="H50" s="4">
        <v>4269454569</v>
      </c>
      <c r="I50" s="4">
        <v>4646156827</v>
      </c>
      <c r="J50" s="4"/>
    </row>
    <row r="51" spans="1:12" x14ac:dyDescent="0.25">
      <c r="A51" s="4" t="s">
        <v>6</v>
      </c>
      <c r="B51" s="4">
        <v>7887763887</v>
      </c>
      <c r="C51" s="4">
        <v>6488923527</v>
      </c>
      <c r="D51" s="4">
        <v>4748595931</v>
      </c>
      <c r="E51" s="4">
        <v>4793381543</v>
      </c>
      <c r="F51" s="4">
        <v>5868970077</v>
      </c>
      <c r="G51" s="4">
        <v>6077578464</v>
      </c>
      <c r="H51" s="4">
        <v>6130400736</v>
      </c>
      <c r="I51" s="4">
        <v>6567361984</v>
      </c>
      <c r="J51" s="4"/>
    </row>
    <row r="52" spans="1:12" x14ac:dyDescent="0.25">
      <c r="A52" s="4" t="s">
        <v>7</v>
      </c>
      <c r="B52" s="4">
        <v>10075533886</v>
      </c>
      <c r="C52" s="4">
        <v>8190999250</v>
      </c>
      <c r="D52" s="4">
        <v>6039567113</v>
      </c>
      <c r="E52" s="4">
        <v>6436500616</v>
      </c>
      <c r="F52" s="4">
        <v>7437834392</v>
      </c>
      <c r="G52" s="4">
        <v>8546078909</v>
      </c>
      <c r="H52" s="4">
        <v>8090707344</v>
      </c>
      <c r="I52" s="4">
        <v>8430883055</v>
      </c>
      <c r="J52" s="4"/>
    </row>
    <row r="53" spans="1:12" x14ac:dyDescent="0.25">
      <c r="A53" s="4" t="s">
        <v>8</v>
      </c>
      <c r="B53" s="4">
        <v>12430997803</v>
      </c>
      <c r="C53" s="4">
        <v>9989838318</v>
      </c>
      <c r="D53" s="4">
        <v>7235231643</v>
      </c>
      <c r="E53" s="4">
        <v>8020608015</v>
      </c>
      <c r="F53" s="4">
        <v>9100881210</v>
      </c>
      <c r="G53" s="4">
        <v>10708548877</v>
      </c>
      <c r="H53" s="4">
        <v>10593387571</v>
      </c>
      <c r="I53" s="4">
        <v>10452697574</v>
      </c>
      <c r="J53" s="4"/>
    </row>
    <row r="54" spans="1:12" x14ac:dyDescent="0.25">
      <c r="A54" s="4" t="s">
        <v>9</v>
      </c>
      <c r="B54" s="4">
        <v>14795064508</v>
      </c>
      <c r="C54" s="4">
        <v>11673472736</v>
      </c>
      <c r="D54" s="4">
        <v>8359218544</v>
      </c>
      <c r="E54" s="4">
        <v>9438443039</v>
      </c>
      <c r="F54" s="4">
        <v>10773635334</v>
      </c>
      <c r="G54" s="4">
        <v>13360228873</v>
      </c>
      <c r="H54" s="4">
        <v>13085162835</v>
      </c>
      <c r="I54" s="4">
        <v>12404686504</v>
      </c>
      <c r="J54" s="4"/>
    </row>
    <row r="55" spans="1:12" x14ac:dyDescent="0.25">
      <c r="A55" s="4" t="s">
        <v>10</v>
      </c>
      <c r="B55" s="4">
        <v>17123244831</v>
      </c>
      <c r="C55" s="4">
        <v>13411520158</v>
      </c>
      <c r="D55" s="4">
        <v>9787464322</v>
      </c>
      <c r="E55" s="4">
        <v>10874346945</v>
      </c>
      <c r="F55" s="4">
        <v>12561614510</v>
      </c>
      <c r="G55" s="4">
        <v>15802467590</v>
      </c>
      <c r="H55" s="4">
        <v>15675995667</v>
      </c>
      <c r="I55" s="4">
        <v>14472586790</v>
      </c>
      <c r="J55" s="4"/>
    </row>
    <row r="56" spans="1:12" x14ac:dyDescent="0.25">
      <c r="A56" s="4" t="s">
        <v>11</v>
      </c>
      <c r="B56" s="4">
        <v>19453168105</v>
      </c>
      <c r="C56" s="4">
        <v>14929903761</v>
      </c>
      <c r="D56" s="4">
        <v>11139016289</v>
      </c>
      <c r="E56" s="4">
        <v>12321638246</v>
      </c>
      <c r="F56" s="4">
        <v>14248177052</v>
      </c>
      <c r="G56" s="4">
        <v>18049300129</v>
      </c>
      <c r="H56" s="4">
        <v>18248130160</v>
      </c>
      <c r="I56" s="4">
        <v>16481509701</v>
      </c>
      <c r="J56" s="4"/>
    </row>
    <row r="57" spans="1:12" x14ac:dyDescent="0.25">
      <c r="A57" s="4" t="s">
        <v>12</v>
      </c>
      <c r="B57" s="4">
        <v>21728132860</v>
      </c>
      <c r="C57" s="4">
        <v>16393048584</v>
      </c>
      <c r="D57" s="4">
        <v>12630805852</v>
      </c>
      <c r="E57" s="4">
        <v>13819814075</v>
      </c>
      <c r="F57" s="4">
        <v>16304100068</v>
      </c>
      <c r="G57" s="4">
        <v>20621182245</v>
      </c>
      <c r="H57" s="4">
        <v>20496910296</v>
      </c>
      <c r="I57" s="4">
        <v>18283684630</v>
      </c>
      <c r="J57" s="4"/>
    </row>
    <row r="58" spans="1:12" x14ac:dyDescent="0.25">
      <c r="A58" s="4" t="s">
        <v>13</v>
      </c>
      <c r="B58" s="4">
        <v>23799970943</v>
      </c>
      <c r="C58" s="4">
        <v>17847408229</v>
      </c>
      <c r="D58" s="4">
        <v>14109846604</v>
      </c>
      <c r="E58" s="4">
        <v>15405986752</v>
      </c>
      <c r="F58" s="4">
        <v>18065841364</v>
      </c>
      <c r="G58" s="4">
        <v>22399855270</v>
      </c>
      <c r="H58" s="4">
        <v>22221926843</v>
      </c>
      <c r="I58" s="4">
        <v>20260964359</v>
      </c>
      <c r="J58" s="4"/>
    </row>
    <row r="59" spans="1:12" x14ac:dyDescent="0.25">
      <c r="A59" s="4" t="s">
        <v>14</v>
      </c>
      <c r="B59" s="4">
        <v>26330816528</v>
      </c>
      <c r="C59" s="4">
        <v>19356173035</v>
      </c>
      <c r="D59" s="4">
        <v>15513198354</v>
      </c>
      <c r="E59" s="4">
        <v>17081465806</v>
      </c>
      <c r="F59" s="4">
        <v>19561106579</v>
      </c>
      <c r="G59" s="4">
        <v>24411886607</v>
      </c>
      <c r="H59" s="4">
        <v>24220575337</v>
      </c>
      <c r="I59" s="4">
        <v>22642906211</v>
      </c>
      <c r="J59" s="4"/>
    </row>
    <row r="60" spans="1:12" x14ac:dyDescent="0.25">
      <c r="A60" s="8"/>
      <c r="B60" s="9"/>
      <c r="C60" s="14" t="s">
        <v>18</v>
      </c>
      <c r="D60" s="14"/>
      <c r="E60" s="14"/>
      <c r="F60" s="14"/>
      <c r="G60" s="14"/>
      <c r="H60" s="14"/>
      <c r="I60" s="14"/>
      <c r="J60" s="10"/>
    </row>
    <row r="61" spans="1:12" x14ac:dyDescent="0.25">
      <c r="A61" s="4" t="s">
        <v>3</v>
      </c>
      <c r="B61" s="7">
        <v>218512112</v>
      </c>
      <c r="C61" s="4">
        <v>141497280</v>
      </c>
      <c r="D61" s="4">
        <v>155911726</v>
      </c>
      <c r="E61" s="4">
        <v>164375374</v>
      </c>
      <c r="F61" s="4">
        <v>271331624</v>
      </c>
      <c r="G61" s="4">
        <v>250203551</v>
      </c>
      <c r="H61" s="4">
        <v>211504077</v>
      </c>
      <c r="I61" s="4">
        <v>122947463</v>
      </c>
      <c r="J61" s="4">
        <v>348960703</v>
      </c>
      <c r="L61" s="12"/>
    </row>
    <row r="62" spans="1:12" x14ac:dyDescent="0.25">
      <c r="A62" s="4" t="s">
        <v>4</v>
      </c>
      <c r="B62" s="7">
        <v>368752655</v>
      </c>
      <c r="C62" s="4">
        <v>267938556</v>
      </c>
      <c r="D62" s="4">
        <v>265035043</v>
      </c>
      <c r="E62" s="4">
        <v>299654156</v>
      </c>
      <c r="F62" s="4">
        <v>514422829</v>
      </c>
      <c r="G62" s="4">
        <v>416630851</v>
      </c>
      <c r="H62" s="4">
        <v>328116323</v>
      </c>
      <c r="I62" s="4">
        <v>267292553</v>
      </c>
      <c r="J62" s="4"/>
    </row>
    <row r="63" spans="1:12" x14ac:dyDescent="0.25">
      <c r="A63" s="4" t="s">
        <v>5</v>
      </c>
      <c r="B63" s="7">
        <v>594736658</v>
      </c>
      <c r="C63" s="4">
        <v>421405441</v>
      </c>
      <c r="D63" s="4">
        <v>431702875</v>
      </c>
      <c r="E63" s="4">
        <v>515550386</v>
      </c>
      <c r="F63" s="4">
        <v>815322593</v>
      </c>
      <c r="G63" s="4">
        <v>703578641</v>
      </c>
      <c r="H63" s="4">
        <v>432266159</v>
      </c>
      <c r="I63" s="4">
        <v>466361793</v>
      </c>
      <c r="J63" s="4"/>
    </row>
    <row r="64" spans="1:12" x14ac:dyDescent="0.25">
      <c r="A64" s="4" t="s">
        <v>6</v>
      </c>
      <c r="B64" s="7">
        <v>821712132</v>
      </c>
      <c r="C64" s="4">
        <v>639099367</v>
      </c>
      <c r="D64" s="4">
        <v>647831769</v>
      </c>
      <c r="E64" s="4">
        <v>747293838</v>
      </c>
      <c r="F64" s="4">
        <v>1104269901</v>
      </c>
      <c r="G64" s="4">
        <v>967034652</v>
      </c>
      <c r="H64" s="4">
        <v>518282940</v>
      </c>
      <c r="I64" s="4">
        <v>754063230</v>
      </c>
      <c r="J64" s="4"/>
    </row>
    <row r="65" spans="1:12" x14ac:dyDescent="0.25">
      <c r="A65" s="4" t="s">
        <v>7</v>
      </c>
      <c r="B65" s="7">
        <v>1058205977</v>
      </c>
      <c r="C65" s="4">
        <v>801438252</v>
      </c>
      <c r="D65" s="4">
        <v>845336385</v>
      </c>
      <c r="E65" s="4">
        <v>965139312</v>
      </c>
      <c r="F65" s="4">
        <v>1389159279</v>
      </c>
      <c r="G65" s="4">
        <v>1179570406</v>
      </c>
      <c r="H65" s="4">
        <v>630991709</v>
      </c>
      <c r="I65" s="4">
        <v>1011750011</v>
      </c>
      <c r="J65" s="4"/>
    </row>
    <row r="66" spans="1:12" x14ac:dyDescent="0.25">
      <c r="A66" s="4" t="s">
        <v>8</v>
      </c>
      <c r="B66" s="7">
        <v>1287817225</v>
      </c>
      <c r="C66" s="4">
        <v>974880444</v>
      </c>
      <c r="D66" s="4">
        <v>1104063712</v>
      </c>
      <c r="E66" s="4">
        <v>1182131392</v>
      </c>
      <c r="F66" s="4">
        <v>1632675262</v>
      </c>
      <c r="G66" s="4">
        <v>1386841902</v>
      </c>
      <c r="H66" s="4">
        <v>775691325</v>
      </c>
      <c r="I66" s="4">
        <v>1262495094</v>
      </c>
      <c r="J66" s="4"/>
    </row>
    <row r="67" spans="1:12" x14ac:dyDescent="0.25">
      <c r="A67" s="4" t="s">
        <v>9</v>
      </c>
      <c r="B67" s="7">
        <v>1538032105</v>
      </c>
      <c r="C67" s="4">
        <v>1155503964</v>
      </c>
      <c r="D67" s="4">
        <v>1308689550</v>
      </c>
      <c r="E67" s="4">
        <v>1412975571</v>
      </c>
      <c r="F67" s="4">
        <v>1921039646</v>
      </c>
      <c r="G67" s="4">
        <v>1624986287</v>
      </c>
      <c r="H67" s="4">
        <v>949213589</v>
      </c>
      <c r="I67" s="4">
        <v>1533813819</v>
      </c>
      <c r="J67" s="4"/>
    </row>
    <row r="68" spans="1:12" x14ac:dyDescent="0.25">
      <c r="A68" s="4" t="s">
        <v>10</v>
      </c>
      <c r="B68" s="7">
        <v>1819778823</v>
      </c>
      <c r="C68" s="4">
        <v>1322795969</v>
      </c>
      <c r="D68" s="4">
        <v>1548540529</v>
      </c>
      <c r="E68" s="4">
        <v>1650325741</v>
      </c>
      <c r="F68" s="4">
        <v>2145225591</v>
      </c>
      <c r="G68" s="4">
        <v>1875733958</v>
      </c>
      <c r="H68" s="4">
        <v>1106082318</v>
      </c>
      <c r="I68" s="4">
        <v>1775858482</v>
      </c>
      <c r="J68" s="4"/>
    </row>
    <row r="69" spans="1:12" x14ac:dyDescent="0.25">
      <c r="A69" s="4" t="s">
        <v>11</v>
      </c>
      <c r="B69" s="7">
        <v>2106091828</v>
      </c>
      <c r="C69" s="4">
        <v>1510897042</v>
      </c>
      <c r="D69" s="4">
        <v>1774126247</v>
      </c>
      <c r="E69" s="4">
        <v>1921012324</v>
      </c>
      <c r="F69" s="4">
        <v>2381758056</v>
      </c>
      <c r="G69" s="4">
        <v>2136339244</v>
      </c>
      <c r="H69" s="4">
        <v>1289000633</v>
      </c>
      <c r="I69" s="4">
        <v>2068910186</v>
      </c>
      <c r="J69" s="4"/>
    </row>
    <row r="70" spans="1:12" x14ac:dyDescent="0.25">
      <c r="A70" s="4" t="s">
        <v>12</v>
      </c>
      <c r="B70" s="7">
        <v>2380207551</v>
      </c>
      <c r="C70" s="4">
        <v>1695941121</v>
      </c>
      <c r="D70" s="4">
        <v>1980678923</v>
      </c>
      <c r="E70" s="4">
        <v>2174476659</v>
      </c>
      <c r="F70" s="4">
        <v>2619172766</v>
      </c>
      <c r="G70" s="4">
        <v>2375504735</v>
      </c>
      <c r="H70" s="4">
        <v>1512945673</v>
      </c>
      <c r="I70" s="4">
        <v>2334809943</v>
      </c>
      <c r="J70" s="4"/>
    </row>
    <row r="71" spans="1:12" x14ac:dyDescent="0.25">
      <c r="A71" s="4" t="s">
        <v>13</v>
      </c>
      <c r="B71" s="7">
        <v>2671272290</v>
      </c>
      <c r="C71" s="4">
        <v>1898960818</v>
      </c>
      <c r="D71" s="4">
        <v>2194043492</v>
      </c>
      <c r="E71" s="4">
        <v>2404677925</v>
      </c>
      <c r="F71" s="4">
        <v>2844802387</v>
      </c>
      <c r="G71" s="4">
        <v>2630115085</v>
      </c>
      <c r="H71" s="4">
        <v>1665611736</v>
      </c>
      <c r="I71" s="4">
        <v>2602582201</v>
      </c>
      <c r="J71" s="4"/>
    </row>
    <row r="72" spans="1:12" x14ac:dyDescent="0.25">
      <c r="A72" s="4" t="s">
        <v>14</v>
      </c>
      <c r="B72" s="7">
        <v>3088182192</v>
      </c>
      <c r="C72" s="4">
        <v>2088774846</v>
      </c>
      <c r="D72" s="4">
        <v>2374504648</v>
      </c>
      <c r="E72" s="4">
        <v>2631070764</v>
      </c>
      <c r="F72" s="4">
        <v>3130692025</v>
      </c>
      <c r="G72" s="4">
        <v>2888255409</v>
      </c>
      <c r="H72" s="4">
        <v>1833506121</v>
      </c>
      <c r="I72" s="4">
        <v>2945324342</v>
      </c>
      <c r="J72" s="4"/>
    </row>
    <row r="73" spans="1:12" x14ac:dyDescent="0.25">
      <c r="A73" s="8"/>
      <c r="B73" s="9"/>
      <c r="C73" s="14" t="s">
        <v>19</v>
      </c>
      <c r="D73" s="14"/>
      <c r="E73" s="14"/>
      <c r="F73" s="14"/>
      <c r="G73" s="14"/>
      <c r="H73" s="14"/>
      <c r="I73" s="14"/>
      <c r="J73" s="10"/>
    </row>
    <row r="74" spans="1:12" x14ac:dyDescent="0.25">
      <c r="A74" s="4" t="s">
        <v>3</v>
      </c>
      <c r="B74" s="7">
        <v>17487222206</v>
      </c>
      <c r="C74" s="4">
        <v>10269287376</v>
      </c>
      <c r="D74" s="4">
        <v>8406343156</v>
      </c>
      <c r="E74" s="4">
        <v>11717941183</v>
      </c>
      <c r="F74" s="4">
        <v>14353035904</v>
      </c>
      <c r="G74" s="4">
        <v>14430908715</v>
      </c>
      <c r="H74" s="4">
        <v>15007651455</v>
      </c>
      <c r="I74" s="4">
        <v>15525579972</v>
      </c>
      <c r="J74" s="4">
        <v>22120807688</v>
      </c>
      <c r="L74" s="12"/>
    </row>
    <row r="75" spans="1:12" x14ac:dyDescent="0.25">
      <c r="A75" s="4" t="s">
        <v>4</v>
      </c>
      <c r="B75" s="7">
        <v>38296577769</v>
      </c>
      <c r="C75" s="4">
        <v>23895438493</v>
      </c>
      <c r="D75" s="4">
        <v>19721048860</v>
      </c>
      <c r="E75" s="4">
        <v>25163346683</v>
      </c>
      <c r="F75" s="4">
        <v>31407587600</v>
      </c>
      <c r="G75" s="4">
        <v>30681150174</v>
      </c>
      <c r="H75" s="4">
        <v>31441701877</v>
      </c>
      <c r="I75" s="4">
        <v>34621287238</v>
      </c>
      <c r="J75" s="4"/>
    </row>
    <row r="76" spans="1:12" x14ac:dyDescent="0.25">
      <c r="A76" s="4" t="s">
        <v>5</v>
      </c>
      <c r="B76" s="7">
        <v>62096859244</v>
      </c>
      <c r="C76" s="4">
        <v>39046954516</v>
      </c>
      <c r="D76" s="4">
        <v>33406683575</v>
      </c>
      <c r="E76" s="4">
        <v>41527201956</v>
      </c>
      <c r="F76" s="4">
        <v>50494644426</v>
      </c>
      <c r="G76" s="4">
        <v>49436870350</v>
      </c>
      <c r="H76" s="4">
        <v>49725453263</v>
      </c>
      <c r="I76" s="4">
        <v>57769728783</v>
      </c>
      <c r="J76" s="4"/>
    </row>
    <row r="77" spans="1:12" x14ac:dyDescent="0.25">
      <c r="A77" s="4" t="s">
        <v>6</v>
      </c>
      <c r="B77" s="7">
        <v>86468139230</v>
      </c>
      <c r="C77" s="4">
        <v>53031556139</v>
      </c>
      <c r="D77" s="4">
        <v>46808625813</v>
      </c>
      <c r="E77" s="4">
        <v>57474672632</v>
      </c>
      <c r="F77" s="4">
        <v>68845660479</v>
      </c>
      <c r="G77" s="4">
        <v>68862977891</v>
      </c>
      <c r="H77" s="4">
        <v>65530586821</v>
      </c>
      <c r="I77" s="4">
        <v>81221571817</v>
      </c>
      <c r="J77" s="4"/>
    </row>
    <row r="78" spans="1:12" x14ac:dyDescent="0.25">
      <c r="A78" s="4" t="s">
        <v>7</v>
      </c>
      <c r="B78" s="7">
        <v>109216629894</v>
      </c>
      <c r="C78" s="4">
        <v>65958843658</v>
      </c>
      <c r="D78" s="4">
        <v>59391346780</v>
      </c>
      <c r="E78" s="4">
        <v>74870278437</v>
      </c>
      <c r="F78" s="4">
        <v>87903297420</v>
      </c>
      <c r="G78" s="4">
        <v>86657575474</v>
      </c>
      <c r="H78" s="4">
        <v>81164771973</v>
      </c>
      <c r="I78" s="4">
        <v>103256551754</v>
      </c>
      <c r="J78" s="4"/>
    </row>
    <row r="79" spans="1:12" x14ac:dyDescent="0.25">
      <c r="A79" s="4" t="s">
        <v>8</v>
      </c>
      <c r="B79" s="7">
        <v>132388898928</v>
      </c>
      <c r="C79" s="4">
        <v>79916382101</v>
      </c>
      <c r="D79" s="4">
        <v>73436186927</v>
      </c>
      <c r="E79" s="4">
        <v>93453845284</v>
      </c>
      <c r="F79" s="4">
        <v>106923775059</v>
      </c>
      <c r="G79" s="4">
        <v>104655069169</v>
      </c>
      <c r="H79" s="4">
        <v>98409118024</v>
      </c>
      <c r="I79" s="4">
        <v>126133785073</v>
      </c>
      <c r="J79" s="4"/>
    </row>
    <row r="80" spans="1:12" x14ac:dyDescent="0.25">
      <c r="A80" s="4" t="s">
        <v>9</v>
      </c>
      <c r="B80" s="7">
        <v>157933817197</v>
      </c>
      <c r="C80" s="4">
        <v>94384083205</v>
      </c>
      <c r="D80" s="4">
        <v>87704553918</v>
      </c>
      <c r="E80" s="4">
        <v>112000711732</v>
      </c>
      <c r="F80" s="4">
        <v>125897327478</v>
      </c>
      <c r="G80" s="4">
        <v>124639757715</v>
      </c>
      <c r="H80" s="4">
        <v>116009508594</v>
      </c>
      <c r="I80" s="4">
        <v>149718182199</v>
      </c>
      <c r="J80" s="4"/>
    </row>
    <row r="81" spans="1:10" x14ac:dyDescent="0.25">
      <c r="A81" s="4" t="s">
        <v>10</v>
      </c>
      <c r="B81" s="7">
        <v>179574921539</v>
      </c>
      <c r="C81" s="4">
        <v>108682392985</v>
      </c>
      <c r="D81" s="4">
        <v>104216098507</v>
      </c>
      <c r="E81" s="4">
        <v>132163384123</v>
      </c>
      <c r="F81" s="4">
        <v>145272781533</v>
      </c>
      <c r="G81" s="4">
        <v>144394135499</v>
      </c>
      <c r="H81" s="4">
        <v>133732502686</v>
      </c>
      <c r="I81" s="4">
        <v>172984693492</v>
      </c>
      <c r="J81" s="4"/>
    </row>
    <row r="82" spans="1:10" x14ac:dyDescent="0.25">
      <c r="A82" s="4" t="s">
        <v>11</v>
      </c>
      <c r="B82" s="7">
        <v>201884709064</v>
      </c>
      <c r="C82" s="4">
        <v>123735462038</v>
      </c>
      <c r="D82" s="4">
        <v>120142512706</v>
      </c>
      <c r="E82" s="4">
        <v>150240537786</v>
      </c>
      <c r="F82" s="4">
        <v>162874954644</v>
      </c>
      <c r="G82" s="4">
        <v>163030750057</v>
      </c>
      <c r="H82" s="4">
        <v>151986303454</v>
      </c>
      <c r="I82" s="4">
        <v>195686674222</v>
      </c>
      <c r="J82" s="4"/>
    </row>
    <row r="83" spans="1:10" x14ac:dyDescent="0.25">
      <c r="A83" s="4" t="s">
        <v>12</v>
      </c>
      <c r="B83" s="7">
        <v>225213349950</v>
      </c>
      <c r="C83" s="4">
        <v>138778718868</v>
      </c>
      <c r="D83" s="4">
        <v>136207377706</v>
      </c>
      <c r="E83" s="4">
        <v>169307874463</v>
      </c>
      <c r="F83" s="4">
        <v>182230114502</v>
      </c>
      <c r="G83" s="4">
        <v>184590731757</v>
      </c>
      <c r="H83" s="4">
        <v>171788342078</v>
      </c>
      <c r="I83" s="4">
        <v>219638599871</v>
      </c>
      <c r="J83" s="4"/>
    </row>
    <row r="84" spans="1:10" x14ac:dyDescent="0.25">
      <c r="A84" s="4" t="s">
        <v>13</v>
      </c>
      <c r="B84" s="7">
        <v>245128310948</v>
      </c>
      <c r="C84" s="4">
        <v>153343099223</v>
      </c>
      <c r="D84" s="4">
        <v>151675401900</v>
      </c>
      <c r="E84" s="4">
        <v>188726125842</v>
      </c>
      <c r="F84" s="4">
        <v>201226454146</v>
      </c>
      <c r="G84" s="4">
        <v>205265269742</v>
      </c>
      <c r="H84" s="4">
        <v>192276892063</v>
      </c>
      <c r="I84" s="4">
        <v>244401438500</v>
      </c>
      <c r="J84" s="4"/>
    </row>
    <row r="85" spans="1:10" x14ac:dyDescent="0.25">
      <c r="A85" s="4" t="s">
        <v>14</v>
      </c>
      <c r="B85" s="7">
        <v>266564688833</v>
      </c>
      <c r="C85" s="4">
        <v>168784896812</v>
      </c>
      <c r="D85" s="4">
        <v>168822086419</v>
      </c>
      <c r="E85" s="4">
        <v>210249866792</v>
      </c>
      <c r="F85" s="4">
        <v>221198726313</v>
      </c>
      <c r="G85" s="4">
        <v>226615441995</v>
      </c>
      <c r="H85" s="4">
        <v>214773190161</v>
      </c>
      <c r="I85" s="4">
        <v>271723827151</v>
      </c>
      <c r="J85" s="4"/>
    </row>
  </sheetData>
  <mergeCells count="8">
    <mergeCell ref="C60:I60"/>
    <mergeCell ref="C73:I73"/>
    <mergeCell ref="A5:I5"/>
    <mergeCell ref="A6:I6"/>
    <mergeCell ref="C8:I8"/>
    <mergeCell ref="C21:I21"/>
    <mergeCell ref="C34:I34"/>
    <mergeCell ref="C47:I47"/>
  </mergeCells>
  <conditionalFormatting sqref="B22:B33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Котляревский Петр Анатольевич</dc:creator>
  <cp:lastModifiedBy>Веснин Андрей Евгеньевич</cp:lastModifiedBy>
  <dcterms:created xsi:type="dcterms:W3CDTF">2022-12-09T07:09:55Z</dcterms:created>
  <dcterms:modified xsi:type="dcterms:W3CDTF">2023-12-11T14:13:21Z</dcterms:modified>
</cp:coreProperties>
</file>